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43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<sst xmlns="http://schemas.openxmlformats.org/spreadsheetml/2006/main" count="30" uniqueCount="28">
  <si>
    <t>Приложение N 3</t>
  </si>
  <si>
    <t>к Методике</t>
  </si>
  <si>
    <t>оценки качества финансового</t>
  </si>
  <si>
    <t>менеджмента ГРБС</t>
  </si>
  <si>
    <t>СВОДНЫЙ РЕЙТИНГ ГАБС ПО КАЧЕСТВУ ФИНАНСОВОГО МЕНЕДЖМЕНТА</t>
  </si>
  <si>
    <t>ЗА 2019 ГОД</t>
  </si>
  <si>
    <t xml:space="preserve"> N  п/п </t>
  </si>
  <si>
    <t xml:space="preserve">Наименование     ГРБС  </t>
  </si>
  <si>
    <t xml:space="preserve">Рейтинговая оценка (R) </t>
  </si>
  <si>
    <t xml:space="preserve"> Суммарная   оценка   качества  финансового менеджмента    (КФМ)   </t>
  </si>
  <si>
    <t xml:space="preserve">Максимальная    оценка   качества  финансового    (MAX)   </t>
  </si>
  <si>
    <t xml:space="preserve">Количество показателей применимых   к ГРБС  </t>
  </si>
  <si>
    <t xml:space="preserve"> Количество показателей,  имеющих неудовлетворительные  результаты </t>
  </si>
  <si>
    <t>Финансовое управление Администрации Таймырского Долгано-Ненецкого муниципального района</t>
  </si>
  <si>
    <t>Контрольно-Счетная палата Таймырского Долгано-Ненецкого муниципального района</t>
  </si>
  <si>
    <t>Управление имущественных отношений Таймырского Долгано-Ненецкого муниципального района</t>
  </si>
  <si>
    <t>Избирательная комиссия Таймырского Долгано-Ненецкого муниципального района</t>
  </si>
  <si>
    <t>Управление социальной защиты населения Администрации Таймырского Долгано-Ненецкого муниципального района</t>
  </si>
  <si>
    <t>Управление Записи актов гражданского состояния Администрации Таймырского Долгано-Ненецкого муниципального района</t>
  </si>
  <si>
    <t>Таймырский Долгано-Ненецкий районный Совет депутатов</t>
  </si>
  <si>
    <t>Управление по делам гражданской обороны и чрезвычайным ситуациям Администрации Таймырского Долгано-Ненецкого муниципального района</t>
  </si>
  <si>
    <t>Управление муниципального заказа и потребительского рынка Администрации Таймырского Долгано-Ненецкого муниципального района</t>
  </si>
  <si>
    <t>Управление развития инфраструктуры Таймырского Долгано-Ненецкого муниципального района</t>
  </si>
  <si>
    <t>Управление образования Администрации Таймырского Долгано-Ненецкого муниципального района</t>
  </si>
  <si>
    <t>Администрация Таймырского Долгано-Ненецкого муниципального района</t>
  </si>
  <si>
    <t xml:space="preserve">Оценка среднего  уровня качества  финансового менеджмента ГРБС  (MR)           </t>
  </si>
  <si>
    <t xml:space="preserve">     X     </t>
  </si>
  <si>
    <t xml:space="preserve">     X      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</si>
</sst>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#,##0.0;[Red]\-#,##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2" fillId="0" borderId="1" applyNumberFormat="0">
      <alignment horizontal="right" vertical="top" wrapText="1"/>
    </xf>
    <xf numFmtId="0" fontId="2" fillId="0" borderId="1" applyNumberFormat="0">
      <alignment horizontal="right" vertical="top" wrapText="1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6" borderId="1" applyNumberFormat="0">
      <alignment horizontal="right" vertical="top"/>
    </xf>
    <xf numFmtId="0" fontId="2" fillId="6" borderId="1" applyNumberFormat="0">
      <alignment horizontal="right" vertical="top"/>
    </xf>
    <xf numFmtId="49" fontId="2" fillId="4" borderId="1">
      <alignment horizontal="left" vertical="top"/>
    </xf>
    <xf numFmtId="49" fontId="6" fillId="0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49" fontId="2" fillId="4" borderId="1">
      <alignment horizontal="left" vertical="top"/>
    </xf>
    <xf numFmtId="0" fontId="2" fillId="3" borderId="1">
      <alignment horizontal="left" vertical="top" wrapText="1"/>
    </xf>
    <xf numFmtId="0" fontId="2" fillId="3" borderId="1">
      <alignment horizontal="left" vertical="top" wrapText="1"/>
    </xf>
    <xf numFmtId="0" fontId="6" fillId="0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7" borderId="1">
      <alignment horizontal="left" vertical="top" wrapText="1"/>
    </xf>
    <xf numFmtId="0" fontId="2" fillId="7" borderId="1">
      <alignment horizontal="left" vertical="top" wrapText="1"/>
    </xf>
    <xf numFmtId="0" fontId="2" fillId="8" borderId="1">
      <alignment horizontal="left" vertical="top" wrapText="1"/>
    </xf>
    <xf numFmtId="0" fontId="2" fillId="8" borderId="1">
      <alignment horizontal="left" vertical="top" wrapText="1"/>
    </xf>
    <xf numFmtId="0" fontId="2" fillId="9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7" fillId="0" borderId="0">
      <alignment horizontal="left" vertical="top"/>
    </xf>
    <xf numFmtId="0" fontId="3" fillId="0" borderId="0"/>
    <xf numFmtId="0" fontId="2" fillId="3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2" borderId="5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3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0" fontId="2" fillId="7" borderId="5" applyNumberFormat="0">
      <alignment horizontal="right" vertical="top"/>
    </xf>
    <xf numFmtId="49" fontId="8" fillId="5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0" fontId="2" fillId="9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2" fillId="9" borderId="1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1" fillId="0" borderId="3" xfId="1" applyNumberFormat="1" applyFont="1" applyFill="1" applyBorder="1" applyAlignment="1">
      <alignment horizontal="right" vertical="center" wrapText="1"/>
    </xf>
    <xf numFmtId="164" fontId="1" fillId="0" borderId="3" xfId="3" applyNumberFormat="1" applyFont="1" applyFill="1" applyBorder="1" applyAlignment="1">
      <alignment horizontal="right" vertical="center"/>
    </xf>
    <xf numFmtId="165" fontId="1" fillId="0" borderId="3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Alignment="1">
      <alignment horizontal="right" vertical="center" wrapText="1"/>
    </xf>
    <xf numFmtId="164" fontId="1" fillId="0" borderId="1" xfId="3" applyNumberFormat="1" applyFont="1" applyFill="1" applyAlignment="1">
      <alignment horizontal="right" vertical="center"/>
    </xf>
    <xf numFmtId="165" fontId="1" fillId="0" borderId="1" xfId="1" applyNumberFormat="1" applyFont="1" applyFill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7">
    <cellStyle name="Данные (редактируемые)" xfId="1"/>
    <cellStyle name="Данные (редактируемые) 2" xfId="2"/>
    <cellStyle name="Данные (только для чтения)" xfId="3"/>
    <cellStyle name="Данные (только для чтения) 2" xfId="4"/>
    <cellStyle name="Данные для удаления" xfId="5"/>
    <cellStyle name="Данные для удаления 2" xfId="6"/>
    <cellStyle name="Заголовки полей" xfId="7"/>
    <cellStyle name="Заголовки полей [печать]" xfId="8"/>
    <cellStyle name="Заголовки полей 2" xfId="9"/>
    <cellStyle name="Заголовки полей 3" xfId="10"/>
    <cellStyle name="Заголовки полей 4" xfId="11"/>
    <cellStyle name="Заголовки полей 5" xfId="12"/>
    <cellStyle name="Заголовки полей 6" xfId="13"/>
    <cellStyle name="Заголовки полей 7" xfId="14"/>
    <cellStyle name="Заголовки полей 8" xfId="15"/>
    <cellStyle name="Заголовок меры" xfId="16"/>
    <cellStyle name="Заголовок меры 2" xfId="17"/>
    <cellStyle name="Заголовок показателя [печать]" xfId="18"/>
    <cellStyle name="Заголовок показателя константы" xfId="19"/>
    <cellStyle name="Заголовок показателя константы 2" xfId="20"/>
    <cellStyle name="Заголовок результата расчета" xfId="21"/>
    <cellStyle name="Заголовок результата расчета 2" xfId="22"/>
    <cellStyle name="Заголовок свободного показателя" xfId="23"/>
    <cellStyle name="Заголовок свободного показателя 2" xfId="24"/>
    <cellStyle name="Значение фильтра" xfId="25"/>
    <cellStyle name="Значение фильтра [печать]" xfId="26"/>
    <cellStyle name="Значение фильтра [печать] 2" xfId="27"/>
    <cellStyle name="Значение фильтра 2" xfId="28"/>
    <cellStyle name="Значение фильтра 3" xfId="29"/>
    <cellStyle name="Значение фильтра 4" xfId="30"/>
    <cellStyle name="Значение фильтра 5" xfId="31"/>
    <cellStyle name="Значение фильтра 6" xfId="32"/>
    <cellStyle name="Значение фильтра 7" xfId="33"/>
    <cellStyle name="Значение фильтра 8" xfId="34"/>
    <cellStyle name="Информация о задаче" xfId="35"/>
    <cellStyle name="Обычный" xfId="0" builtinId="0"/>
    <cellStyle name="Обычный 2 2" xfId="36"/>
    <cellStyle name="Обычный 2 3" xfId="83"/>
    <cellStyle name="Обычный 2 4" xfId="84"/>
    <cellStyle name="Обычный 2 5" xfId="82"/>
    <cellStyle name="Обычный 2 6" xfId="85"/>
    <cellStyle name="Обычный 2 7" xfId="81"/>
    <cellStyle name="Обычный 2 8" xfId="86"/>
    <cellStyle name="Обычный 2 9" xfId="80"/>
    <cellStyle name="Отдельная ячейка" xfId="37"/>
    <cellStyle name="Отдельная ячейка - константа" xfId="38"/>
    <cellStyle name="Отдельная ячейка - константа [печать]" xfId="39"/>
    <cellStyle name="Отдельная ячейка - константа [печать] 2" xfId="40"/>
    <cellStyle name="Отдельная ячейка - константа 2" xfId="41"/>
    <cellStyle name="Отдельная ячейка - константа 3" xfId="42"/>
    <cellStyle name="Отдельная ячейка - константа 4" xfId="43"/>
    <cellStyle name="Отдельная ячейка - константа 5" xfId="44"/>
    <cellStyle name="Отдельная ячейка - константа 6" xfId="45"/>
    <cellStyle name="Отдельная ячейка - константа 7" xfId="46"/>
    <cellStyle name="Отдельная ячейка - константа 8" xfId="47"/>
    <cellStyle name="Отдельная ячейка [печать]" xfId="48"/>
    <cellStyle name="Отдельная ячейка [печать] 2" xfId="49"/>
    <cellStyle name="Отдельная ячейка 2" xfId="50"/>
    <cellStyle name="Отдельная ячейка 3" xfId="51"/>
    <cellStyle name="Отдельная ячейка 4" xfId="52"/>
    <cellStyle name="Отдельная ячейка 5" xfId="53"/>
    <cellStyle name="Отдельная ячейка 6" xfId="54"/>
    <cellStyle name="Отдельная ячейка 7" xfId="55"/>
    <cellStyle name="Отдельная ячейка 8" xfId="56"/>
    <cellStyle name="Отдельная ячейка-результат" xfId="57"/>
    <cellStyle name="Отдельная ячейка-результат [печать]" xfId="58"/>
    <cellStyle name="Отдельная ячейка-результат [печать] 2" xfId="59"/>
    <cellStyle name="Отдельная ячейка-результат 2" xfId="60"/>
    <cellStyle name="Отдельная ячейка-результат 3" xfId="61"/>
    <cellStyle name="Отдельная ячейка-результат 4" xfId="62"/>
    <cellStyle name="Отдельная ячейка-результат 5" xfId="63"/>
    <cellStyle name="Отдельная ячейка-результат 6" xfId="64"/>
    <cellStyle name="Отдельная ячейка-результат 7" xfId="65"/>
    <cellStyle name="Отдельная ячейка-результат 8" xfId="66"/>
    <cellStyle name="Свойства элементов измерения" xfId="67"/>
    <cellStyle name="Свойства элементов измерения [печать]" xfId="68"/>
    <cellStyle name="Свойства элементов измерения [печать] 2" xfId="69"/>
    <cellStyle name="Элементы осей" xfId="70"/>
    <cellStyle name="Элементы осей [печать]" xfId="71"/>
    <cellStyle name="Элементы осей [печать] 2" xfId="72"/>
    <cellStyle name="Элементы осей 2" xfId="73"/>
    <cellStyle name="Элементы осей 3" xfId="74"/>
    <cellStyle name="Элементы осей 4" xfId="75"/>
    <cellStyle name="Элементы осей 5" xfId="76"/>
    <cellStyle name="Элементы осей 6" xfId="77"/>
    <cellStyle name="Элементы осей 7" xfId="78"/>
    <cellStyle name="Элементы осей 8" xfId="7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topLeftCell="A4" workbookViewId="0">
      <selection activeCell="C23" sqref="C23"/>
    </sheetView>
  </sheetViews>
  <sheetFormatPr defaultRowHeight="15"/>
  <cols>
    <col min="1" max="1" width="3.28515625" style="2" customWidth="1"/>
    <col min="2" max="2" width="52.7109375" customWidth="1"/>
    <col min="3" max="7" width="13.5703125" customWidth="1"/>
  </cols>
  <sheetData>
    <row r="1" spans="1:7" ht="16.5">
      <c r="G1" s="3" t="s">
        <v>0</v>
      </c>
    </row>
    <row r="2" spans="1:7" ht="16.5">
      <c r="G2" s="3" t="s">
        <v>1</v>
      </c>
    </row>
    <row r="3" spans="1:7" ht="16.5">
      <c r="G3" s="3" t="s">
        <v>2</v>
      </c>
    </row>
    <row r="4" spans="1:7" ht="16.5">
      <c r="G4" s="3" t="s">
        <v>3</v>
      </c>
    </row>
    <row r="5" spans="1:7" ht="16.5">
      <c r="A5" s="4"/>
    </row>
    <row r="6" spans="1:7" ht="16.5">
      <c r="A6" s="28" t="s">
        <v>4</v>
      </c>
      <c r="B6" s="28"/>
      <c r="C6" s="28"/>
      <c r="D6" s="28"/>
      <c r="E6" s="28"/>
      <c r="F6" s="28"/>
      <c r="G6" s="28"/>
    </row>
    <row r="7" spans="1:7" ht="16.5">
      <c r="A7" s="28" t="s">
        <v>5</v>
      </c>
      <c r="B7" s="28"/>
      <c r="C7" s="28"/>
      <c r="D7" s="28"/>
      <c r="E7" s="28"/>
      <c r="F7" s="28"/>
      <c r="G7" s="28"/>
    </row>
    <row r="8" spans="1:7" ht="16.5">
      <c r="A8" s="1"/>
    </row>
    <row r="9" spans="1:7" ht="84.6" customHeight="1">
      <c r="A9" s="8" t="s">
        <v>6</v>
      </c>
      <c r="B9" s="5" t="s">
        <v>7</v>
      </c>
      <c r="C9" s="8" t="s">
        <v>8</v>
      </c>
      <c r="D9" s="5" t="s">
        <v>9</v>
      </c>
      <c r="E9" s="8" t="s">
        <v>10</v>
      </c>
      <c r="F9" s="5" t="s">
        <v>11</v>
      </c>
      <c r="G9" s="8" t="s">
        <v>12</v>
      </c>
    </row>
    <row r="10" spans="1:7">
      <c r="A10" s="6">
        <v>1</v>
      </c>
      <c r="B10" s="7">
        <v>2</v>
      </c>
      <c r="C10" s="10">
        <v>3</v>
      </c>
      <c r="D10" s="10">
        <v>4</v>
      </c>
      <c r="E10" s="10">
        <v>5</v>
      </c>
      <c r="F10" s="10">
        <v>6</v>
      </c>
      <c r="G10" s="7">
        <v>7</v>
      </c>
    </row>
    <row r="11" spans="1:7" s="9" customFormat="1" ht="25.5">
      <c r="A11" s="11">
        <v>1</v>
      </c>
      <c r="B11" s="12" t="s">
        <v>13</v>
      </c>
      <c r="C11" s="21">
        <v>4.3499999999999996</v>
      </c>
      <c r="D11" s="22">
        <v>148</v>
      </c>
      <c r="E11" s="21">
        <v>170</v>
      </c>
      <c r="F11" s="23">
        <v>34</v>
      </c>
      <c r="G11" s="16">
        <v>6</v>
      </c>
    </row>
    <row r="12" spans="1:7" s="9" customFormat="1" ht="30" customHeight="1">
      <c r="A12" s="11">
        <v>2</v>
      </c>
      <c r="B12" s="12" t="s">
        <v>15</v>
      </c>
      <c r="C12" s="21">
        <v>4.22</v>
      </c>
      <c r="D12" s="22">
        <v>135</v>
      </c>
      <c r="E12" s="21">
        <v>160</v>
      </c>
      <c r="F12" s="23">
        <v>32</v>
      </c>
      <c r="G12" s="16">
        <v>6</v>
      </c>
    </row>
    <row r="13" spans="1:7" s="9" customFormat="1" ht="25.5">
      <c r="A13" s="11">
        <v>3</v>
      </c>
      <c r="B13" s="12" t="s">
        <v>14</v>
      </c>
      <c r="C13" s="18">
        <v>4.1399999999999997</v>
      </c>
      <c r="D13" s="19">
        <v>120</v>
      </c>
      <c r="E13" s="18">
        <v>145</v>
      </c>
      <c r="F13" s="20">
        <v>29</v>
      </c>
      <c r="G13" s="16">
        <v>5</v>
      </c>
    </row>
    <row r="14" spans="1:7" s="9" customFormat="1" ht="39" customHeight="1">
      <c r="A14" s="11">
        <v>4</v>
      </c>
      <c r="B14" s="12" t="s">
        <v>18</v>
      </c>
      <c r="C14" s="21">
        <v>4.1399999999999997</v>
      </c>
      <c r="D14" s="22">
        <v>116</v>
      </c>
      <c r="E14" s="21">
        <v>140</v>
      </c>
      <c r="F14" s="23">
        <v>28</v>
      </c>
      <c r="G14" s="16">
        <v>6</v>
      </c>
    </row>
    <row r="15" spans="1:7" s="9" customFormat="1" ht="31.5" customHeight="1">
      <c r="A15" s="11">
        <v>5</v>
      </c>
      <c r="B15" s="12" t="s">
        <v>19</v>
      </c>
      <c r="C15" s="21">
        <v>3.97</v>
      </c>
      <c r="D15" s="22">
        <v>127</v>
      </c>
      <c r="E15" s="21">
        <v>160</v>
      </c>
      <c r="F15" s="23">
        <v>32</v>
      </c>
      <c r="G15" s="16">
        <v>6</v>
      </c>
    </row>
    <row r="16" spans="1:7" s="9" customFormat="1" ht="30" customHeight="1">
      <c r="A16" s="11">
        <v>6</v>
      </c>
      <c r="B16" s="12" t="s">
        <v>16</v>
      </c>
      <c r="C16" s="21">
        <v>3.97</v>
      </c>
      <c r="D16" s="22">
        <v>115</v>
      </c>
      <c r="E16" s="21">
        <v>145</v>
      </c>
      <c r="F16" s="23">
        <v>29</v>
      </c>
      <c r="G16" s="16">
        <v>6</v>
      </c>
    </row>
    <row r="17" spans="1:7" s="9" customFormat="1" ht="38.25">
      <c r="A17" s="11">
        <v>7</v>
      </c>
      <c r="B17" s="12" t="s">
        <v>21</v>
      </c>
      <c r="C17" s="21">
        <v>3.94</v>
      </c>
      <c r="D17" s="22">
        <v>126</v>
      </c>
      <c r="E17" s="21">
        <v>160</v>
      </c>
      <c r="F17" s="23">
        <v>32</v>
      </c>
      <c r="G17" s="16">
        <v>9</v>
      </c>
    </row>
    <row r="18" spans="1:7" s="9" customFormat="1" ht="38.25" customHeight="1">
      <c r="A18" s="11">
        <v>8</v>
      </c>
      <c r="B18" s="12" t="s">
        <v>20</v>
      </c>
      <c r="C18" s="21">
        <v>3.74</v>
      </c>
      <c r="D18" s="22">
        <v>131</v>
      </c>
      <c r="E18" s="21">
        <v>175</v>
      </c>
      <c r="F18" s="23">
        <v>35</v>
      </c>
      <c r="G18" s="16">
        <v>14</v>
      </c>
    </row>
    <row r="19" spans="1:7" s="9" customFormat="1" ht="25.5">
      <c r="A19" s="11">
        <v>9</v>
      </c>
      <c r="B19" s="12" t="s">
        <v>17</v>
      </c>
      <c r="C19" s="21">
        <v>3.61</v>
      </c>
      <c r="D19" s="22">
        <v>119</v>
      </c>
      <c r="E19" s="21">
        <v>165</v>
      </c>
      <c r="F19" s="23">
        <v>33</v>
      </c>
      <c r="G19" s="16">
        <v>9</v>
      </c>
    </row>
    <row r="20" spans="1:7" s="9" customFormat="1" ht="27" customHeight="1">
      <c r="A20" s="11">
        <v>10</v>
      </c>
      <c r="B20" s="12" t="s">
        <v>22</v>
      </c>
      <c r="C20" s="21">
        <v>3.37</v>
      </c>
      <c r="D20" s="22">
        <v>118</v>
      </c>
      <c r="E20" s="21">
        <v>175</v>
      </c>
      <c r="F20" s="23">
        <v>35</v>
      </c>
      <c r="G20" s="16">
        <v>16</v>
      </c>
    </row>
    <row r="21" spans="1:7" s="9" customFormat="1" ht="31.5" customHeight="1">
      <c r="A21" s="11">
        <v>11</v>
      </c>
      <c r="B21" s="13" t="s">
        <v>23</v>
      </c>
      <c r="C21" s="21">
        <v>3.19</v>
      </c>
      <c r="D21" s="22">
        <v>115</v>
      </c>
      <c r="E21" s="21">
        <v>180</v>
      </c>
      <c r="F21" s="23">
        <v>36</v>
      </c>
      <c r="G21" s="17">
        <v>17</v>
      </c>
    </row>
    <row r="22" spans="1:7" s="9" customFormat="1" ht="25.5">
      <c r="A22" s="11">
        <v>12</v>
      </c>
      <c r="B22" s="12" t="s">
        <v>24</v>
      </c>
      <c r="C22" s="24">
        <v>3.11</v>
      </c>
      <c r="D22" s="25">
        <v>109</v>
      </c>
      <c r="E22" s="24">
        <v>175</v>
      </c>
      <c r="F22" s="26">
        <v>35</v>
      </c>
      <c r="G22" s="16">
        <v>18</v>
      </c>
    </row>
    <row r="23" spans="1:7" ht="31.15" customHeight="1">
      <c r="A23" s="27"/>
      <c r="B23" s="27" t="s">
        <v>25</v>
      </c>
      <c r="C23" s="15">
        <f>SUM(C11:C22)/12</f>
        <v>3.8124999999999996</v>
      </c>
      <c r="D23" s="14" t="s">
        <v>26</v>
      </c>
      <c r="E23" s="14" t="s">
        <v>27</v>
      </c>
      <c r="F23" s="14" t="s">
        <v>26</v>
      </c>
      <c r="G23" s="14" t="s">
        <v>27</v>
      </c>
    </row>
  </sheetData>
  <protectedRanges>
    <protectedRange sqref="C23" name="krista_tr_1973_0_4_1_1"/>
  </protectedRanges>
  <sortState ref="A10:G22">
    <sortCondition descending="1" ref="C11"/>
  </sortState>
  <mergeCells count="2">
    <mergeCell ref="A6:G6"/>
    <mergeCell ref="A7:G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В. Райш</dc:creator>
  <cp:lastModifiedBy>krulkin</cp:lastModifiedBy>
  <cp:lastPrinted>2020-03-31T07:27:29Z</cp:lastPrinted>
  <dcterms:created xsi:type="dcterms:W3CDTF">2020-03-31T07:14:50Z</dcterms:created>
  <dcterms:modified xsi:type="dcterms:W3CDTF">2020-04-30T07:50:22Z</dcterms:modified>
</cp:coreProperties>
</file>